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1"/>
  </bookViews>
  <sheets>
    <sheet name="รายงานสรุป" sheetId="1" r:id="rId1"/>
    <sheet name="ITA-o16" sheetId="2" r:id="rId2"/>
    <sheet name="Sheet2" sheetId="3" state="hidden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<sst xmlns="http://schemas.openxmlformats.org/spreadsheetml/2006/main" count="208" uniqueCount="156">
  <si>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</si>
  <si>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</si>
  <si>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</si>
  <si>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</si>
  <si>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</si>
  <si>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</si>
  <si>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</si>
  <si>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</si>
  <si>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</si>
  <si>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</si>
  <si>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</si>
  <si>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</si>
  <si>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</si>
  <si>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</si>
  <si>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</si>
  <si>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</si>
  <si>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</si>
  <si>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</si>
  <si>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</si>
  <si>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</si>
  <si>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</si>
  <si>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</si>
  <si>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</si>
  <si>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</si>
  <si>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</si>
  <si>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</si>
  <si>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</si>
  <si>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</si>
  <si>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</si>
  <si>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</si>
  <si>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</si>
  <si>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</si>
  <si>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</si>
  <si>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</si>
  <si>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</si>
  <si>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</si>
  <si>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</si>
  <si>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</si>
  <si>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</si>
  <si>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</si>
  <si>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</si>
  <si>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</si>
  <si>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</si>
  <si>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</si>
  <si>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</si>
  <si>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</si>
  <si>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</si>
  <si>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</si>
  <si>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</si>
  <si>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</si>
  <si>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</si>
  <si>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</si>
  <si>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</si>
  <si>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</si>
  <si>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</si>
  <si>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</si>
  <si>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</si>
  <si>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</si>
  <si>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</si>
  <si>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</si>
  <si>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</si>
  <si>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</si>
  <si>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</si>
  <si>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</si>
  <si>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</si>
  <si>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</si>
  <si>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</si>
  <si>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</si>
  <si>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</si>
  <si>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</si>
  <si>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</si>
  <si>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</si>
  <si>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</si>
  <si>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</si>
  <si>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</si>
  <si>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</si>
  <si>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</si>
  <si>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</si>
  <si>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</si>
  <si>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</si>
  <si>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</si>
  <si>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</si>
  <si>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</si>
  <si>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</si>
  <si>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</si>
  <si>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</si>
  <si>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</si>
  <si>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</si>
  <si>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</si>
  <si>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</si>
  <si>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</si>
  <si>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</si>
  <si>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</si>
  <si>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</si>
  <si>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</si>
  <si>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</si>
  <si>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</si>
  <si>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</si>
  <si>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</si>
  <si>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</si>
  <si>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</si>
  <si>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</si>
  <si>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</si>
  <si>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</si>
  <si>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</si>
  <si>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</si>
  <si>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</si>
  <si>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</si>
  <si>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</si>
  <si>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</si>
  <si>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</si>
  <si>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</si>
  <si>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</si>
  <si>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</si>
  <si>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</si>
  <si>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</si>
  <si>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</si>
  <si>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</si>
  <si>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</si>
  <si>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</si>
  <si>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</si>
  <si>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</si>
  <si>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</si>
  <si>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</si>
  <si>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</si>
  <si>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</si>
  <si>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</si>
  <si>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</si>
  <si>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</si>
  <si>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</si>
  <si>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</si>
  <si>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</si>
  <si>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</si>
  <si>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</si>
  <si>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</si>
  <si>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</si>
  <si>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</si>
  <si>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</si>
  <si>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</si>
  <si>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</si>
  <si>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</si>
  <si>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</si>
  <si>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</si>
  <si>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</si>
  <si>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ประจำปีงบประมาณ พ.ศ. 2567</t>
  </si>
  <si>
    <t>กรมส่งเสริมการปกครองท้องถิ่น</t>
  </si>
  <si>
    <t>มหาดไทย</t>
  </si>
  <si>
    <t>องค์การบริหารส่วนตำบลนาโพธิ์</t>
  </si>
  <si>
    <t>นาโพธิ์</t>
  </si>
  <si>
    <t>จ้าง</t>
  </si>
  <si>
    <t>พ.ร.บ. งบประมาณรายจ่าย</t>
  </si>
  <si>
    <t>อยู่ระหว่างการดำเนินการและตรวจรับ</t>
  </si>
  <si>
    <t>ห้างหุ้นส่วนจำกัด ทรัพย์ประเสริฐรุ่งเรือง</t>
  </si>
  <si>
    <t>ห้างหุ้นส่วนจำกัด เลิศศิลป์ การโยธา</t>
  </si>
  <si>
    <t>สิ้นสุดสัญญา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</si>
  <si>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องค์การบริหารส่วนตำบลนาโพธิ์ อำเภอนาโพธิ์ จังหวัดบุรีรัมย์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</si>
</sst>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9" fillId="0" borderId="10" xfId="0" applyFont="1" applyBorder="1" applyAlignment="1">
      <alignment/>
    </xf>
    <xf numFmtId="4" fontId="45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187" fontId="45" fillId="0" borderId="0" xfId="0" applyNumberFormat="1" applyFont="1" applyAlignment="1">
      <alignment horizontal="center" vertical="center"/>
    </xf>
    <xf numFmtId="187" fontId="43" fillId="0" borderId="0" xfId="0" applyNumberFormat="1" applyFont="1" applyAlignment="1">
      <alignment horizontal="center" vertical="center"/>
    </xf>
    <xf numFmtId="14" fontId="43" fillId="0" borderId="0" xfId="0" applyNumberFormat="1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9" sqref="K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7" t="s">
        <v>155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>
      <c r="A2" s="17" t="s">
        <v>144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3.25">
      <c r="A3" s="6" t="s">
        <v>133</v>
      </c>
    </row>
    <row r="5" spans="4:7" ht="21">
      <c r="D5" s="7" t="s">
        <v>8</v>
      </c>
      <c r="E5" s="7" t="s">
        <v>134</v>
      </c>
      <c r="F5" s="7" t="s">
        <v>135</v>
      </c>
      <c r="G5" s="8"/>
    </row>
    <row r="6" spans="4:7" ht="23.25">
      <c r="D6" s="9" t="s">
        <v>136</v>
      </c>
      <c r="E6" s="15"/>
      <c r="F6" s="16"/>
      <c r="G6" s="8"/>
    </row>
    <row r="7" spans="4:7" ht="23.25">
      <c r="D7" s="9" t="s">
        <v>137</v>
      </c>
      <c r="E7" s="15"/>
      <c r="F7" s="16"/>
      <c r="G7" s="8"/>
    </row>
    <row r="8" spans="4:7" ht="23.25">
      <c r="D8" s="9" t="s">
        <v>138</v>
      </c>
      <c r="E8" s="15">
        <v>6</v>
      </c>
      <c r="F8" s="16">
        <v>2023000</v>
      </c>
      <c r="G8" s="8"/>
    </row>
    <row r="9" spans="4:7" ht="23.25">
      <c r="D9" s="9" t="s">
        <v>139</v>
      </c>
      <c r="E9" s="15"/>
      <c r="F9" s="16"/>
      <c r="G9" s="8"/>
    </row>
    <row r="10" spans="4:7" ht="23.25">
      <c r="D10" s="9" t="s">
        <v>140</v>
      </c>
      <c r="E10" s="15"/>
      <c r="F10" s="16"/>
      <c r="G10" s="8"/>
    </row>
    <row r="11" spans="4:6" ht="21">
      <c r="D11" s="7" t="s">
        <v>141</v>
      </c>
      <c r="E11" s="15">
        <v>6</v>
      </c>
      <c r="F11" s="16">
        <v>2023000</v>
      </c>
    </row>
    <row r="13" ht="23.25">
      <c r="A13" s="6" t="s">
        <v>142</v>
      </c>
    </row>
    <row r="26" ht="23.25">
      <c r="A26" s="6" t="s">
        <v>143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G1">
      <selection activeCell="G14" sqref="G14"/>
    </sheetView>
  </sheetViews>
  <sheetFormatPr defaultColWidth="9.140625" defaultRowHeight="15"/>
  <cols>
    <col min="1" max="1" width="15.421875" style="5" customWidth="1"/>
    <col min="2" max="2" width="29.421875" style="5" customWidth="1"/>
    <col min="3" max="3" width="19.28125" style="5" customWidth="1"/>
    <col min="4" max="4" width="28.28125" style="5" customWidth="1"/>
    <col min="5" max="5" width="14.8515625" style="5" customWidth="1"/>
    <col min="6" max="6" width="16.00390625" style="5" customWidth="1"/>
    <col min="7" max="7" width="21.140625" style="5" customWidth="1"/>
    <col min="8" max="8" width="30.8515625" style="11" customWidth="1"/>
    <col min="9" max="9" width="33.140625" style="5" customWidth="1"/>
    <col min="10" max="10" width="28.57421875" style="5" customWidth="1"/>
    <col min="11" max="11" width="26.57421875" style="5" customWidth="1"/>
    <col min="12" max="12" width="22.421875" style="11" customWidth="1"/>
    <col min="13" max="13" width="30.421875" style="11" customWidth="1"/>
    <col min="14" max="14" width="30.57421875" style="13" customWidth="1"/>
    <col min="15" max="15" width="36.421875" style="5" customWidth="1"/>
    <col min="16" max="16" width="26.8515625" style="5" customWidth="1"/>
    <col min="17" max="17" width="19.8515625" style="5" customWidth="1"/>
    <col min="18" max="18" width="21.57421875" style="5" customWidth="1"/>
    <col min="19" max="16384" width="9.00390625" style="5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0" t="s">
        <v>5</v>
      </c>
      <c r="I1" s="3" t="s">
        <v>6</v>
      </c>
      <c r="J1" s="3" t="s">
        <v>7</v>
      </c>
      <c r="K1" s="3" t="s">
        <v>8</v>
      </c>
      <c r="L1" s="10" t="s">
        <v>9</v>
      </c>
      <c r="M1" s="10" t="s">
        <v>131</v>
      </c>
      <c r="N1" s="12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5" t="s">
        <v>145</v>
      </c>
      <c r="C2" s="5" t="s">
        <v>146</v>
      </c>
      <c r="D2" s="5" t="s">
        <v>147</v>
      </c>
      <c r="E2" s="5" t="s">
        <v>148</v>
      </c>
      <c r="F2" s="5" t="s">
        <v>80</v>
      </c>
      <c r="G2" s="5" t="s">
        <v>149</v>
      </c>
      <c r="H2" s="11">
        <v>279000</v>
      </c>
      <c r="I2" s="5" t="s">
        <v>150</v>
      </c>
      <c r="J2" s="5" t="s">
        <v>154</v>
      </c>
      <c r="K2" s="5" t="s">
        <v>138</v>
      </c>
      <c r="L2" s="11">
        <v>279000</v>
      </c>
      <c r="M2" s="11">
        <v>278000</v>
      </c>
      <c r="N2" s="13">
        <v>313558000606</v>
      </c>
      <c r="O2" s="5" t="s">
        <v>152</v>
      </c>
      <c r="P2" s="5">
        <v>67019330397</v>
      </c>
      <c r="Q2" s="14">
        <v>243641</v>
      </c>
      <c r="R2" s="14">
        <v>243700</v>
      </c>
    </row>
    <row r="3" spans="1:18" ht="21">
      <c r="A3" s="5">
        <v>2567</v>
      </c>
      <c r="B3" s="5" t="s">
        <v>145</v>
      </c>
      <c r="C3" s="5" t="s">
        <v>146</v>
      </c>
      <c r="D3" s="5" t="s">
        <v>147</v>
      </c>
      <c r="E3" s="5" t="s">
        <v>148</v>
      </c>
      <c r="F3" s="5" t="s">
        <v>80</v>
      </c>
      <c r="G3" s="5" t="s">
        <v>149</v>
      </c>
      <c r="H3" s="11">
        <v>200000</v>
      </c>
      <c r="I3" s="5" t="s">
        <v>150</v>
      </c>
      <c r="J3" s="5" t="s">
        <v>154</v>
      </c>
      <c r="K3" s="5" t="s">
        <v>138</v>
      </c>
      <c r="L3" s="11">
        <v>203000</v>
      </c>
      <c r="M3" s="11">
        <v>199000</v>
      </c>
      <c r="N3" s="13">
        <v>313560001592</v>
      </c>
      <c r="O3" s="5" t="s">
        <v>153</v>
      </c>
      <c r="P3" s="5">
        <v>67019354529</v>
      </c>
      <c r="Q3" s="14">
        <v>243641</v>
      </c>
      <c r="R3" s="14">
        <v>243700</v>
      </c>
    </row>
    <row r="4" spans="1:18" ht="21">
      <c r="A4" s="5">
        <v>2567</v>
      </c>
      <c r="B4" s="5" t="s">
        <v>145</v>
      </c>
      <c r="C4" s="5" t="s">
        <v>146</v>
      </c>
      <c r="D4" s="5" t="s">
        <v>147</v>
      </c>
      <c r="E4" s="5" t="s">
        <v>148</v>
      </c>
      <c r="F4" s="5" t="s">
        <v>80</v>
      </c>
      <c r="G4" s="5" t="s">
        <v>149</v>
      </c>
      <c r="H4" s="11">
        <v>349000</v>
      </c>
      <c r="I4" s="5" t="s">
        <v>150</v>
      </c>
      <c r="J4" s="5" t="s">
        <v>154</v>
      </c>
      <c r="K4" s="5" t="s">
        <v>138</v>
      </c>
      <c r="L4" s="11">
        <v>349000</v>
      </c>
      <c r="M4" s="11">
        <v>348000</v>
      </c>
      <c r="N4" s="13">
        <v>313558000606</v>
      </c>
      <c r="O4" s="5" t="s">
        <v>152</v>
      </c>
      <c r="P4" s="5">
        <v>67019392120</v>
      </c>
      <c r="Q4" s="14">
        <v>243643</v>
      </c>
      <c r="R4" s="14">
        <v>243702</v>
      </c>
    </row>
    <row r="5" spans="1:18" ht="21">
      <c r="A5" s="5">
        <v>2567</v>
      </c>
      <c r="B5" s="5" t="s">
        <v>145</v>
      </c>
      <c r="C5" s="5" t="s">
        <v>146</v>
      </c>
      <c r="D5" s="5" t="s">
        <v>147</v>
      </c>
      <c r="E5" s="5" t="s">
        <v>148</v>
      </c>
      <c r="F5" s="5" t="s">
        <v>80</v>
      </c>
      <c r="G5" s="5" t="s">
        <v>149</v>
      </c>
      <c r="H5" s="11">
        <v>484000</v>
      </c>
      <c r="I5" s="5" t="s">
        <v>150</v>
      </c>
      <c r="J5" s="5" t="s">
        <v>154</v>
      </c>
      <c r="K5" s="5" t="s">
        <v>138</v>
      </c>
      <c r="L5" s="11">
        <v>484000</v>
      </c>
      <c r="M5" s="11">
        <v>483000</v>
      </c>
      <c r="N5" s="13">
        <v>313558000606</v>
      </c>
      <c r="O5" s="5" t="s">
        <v>152</v>
      </c>
      <c r="P5" s="5">
        <v>67019397004</v>
      </c>
      <c r="Q5" s="14">
        <v>243643</v>
      </c>
      <c r="R5" s="14">
        <v>243702</v>
      </c>
    </row>
    <row r="6" spans="1:18" ht="21">
      <c r="A6" s="5">
        <v>2567</v>
      </c>
      <c r="B6" s="5" t="s">
        <v>145</v>
      </c>
      <c r="C6" s="5" t="s">
        <v>146</v>
      </c>
      <c r="D6" s="5" t="s">
        <v>147</v>
      </c>
      <c r="E6" s="5" t="s">
        <v>148</v>
      </c>
      <c r="F6" s="5" t="s">
        <v>80</v>
      </c>
      <c r="G6" s="5" t="s">
        <v>149</v>
      </c>
      <c r="H6" s="11">
        <v>395000</v>
      </c>
      <c r="I6" s="5" t="s">
        <v>150</v>
      </c>
      <c r="J6" s="5" t="s">
        <v>151</v>
      </c>
      <c r="K6" s="5" t="s">
        <v>138</v>
      </c>
      <c r="L6" s="11">
        <v>371000</v>
      </c>
      <c r="M6" s="11">
        <v>370000</v>
      </c>
      <c r="N6" s="13">
        <v>313560001592</v>
      </c>
      <c r="O6" s="5" t="s">
        <v>153</v>
      </c>
      <c r="P6" s="5">
        <v>67029426782</v>
      </c>
      <c r="Q6" s="14">
        <v>243681</v>
      </c>
      <c r="R6" s="14">
        <v>243741</v>
      </c>
    </row>
    <row r="7" spans="1:18" ht="21">
      <c r="A7" s="5">
        <v>2567</v>
      </c>
      <c r="B7" s="5" t="s">
        <v>145</v>
      </c>
      <c r="C7" s="5" t="s">
        <v>146</v>
      </c>
      <c r="D7" s="5" t="s">
        <v>147</v>
      </c>
      <c r="E7" s="5" t="s">
        <v>148</v>
      </c>
      <c r="F7" s="5" t="s">
        <v>80</v>
      </c>
      <c r="G7" s="5" t="s">
        <v>149</v>
      </c>
      <c r="H7" s="11">
        <v>351000</v>
      </c>
      <c r="I7" s="5" t="s">
        <v>150</v>
      </c>
      <c r="J7" s="5" t="s">
        <v>151</v>
      </c>
      <c r="K7" s="5" t="s">
        <v>138</v>
      </c>
      <c r="L7" s="11">
        <v>337000</v>
      </c>
      <c r="M7" s="11">
        <v>336000</v>
      </c>
      <c r="N7" s="13">
        <v>313560001592</v>
      </c>
      <c r="O7" s="5" t="s">
        <v>153</v>
      </c>
      <c r="P7" s="5">
        <v>67029379206</v>
      </c>
      <c r="Q7" s="14">
        <v>243681</v>
      </c>
      <c r="R7" s="14">
        <v>243741</v>
      </c>
    </row>
  </sheetData>
  <sheetProtection/>
  <dataValidations count="3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2024-04-05T07:33:08Z</dcterms:modified>
  <cp:category/>
  <cp:version/>
  <cp:contentType/>
  <cp:contentStatus/>
</cp:coreProperties>
</file>